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6CCBF878-1DDC-4538-B503-FFD579E183A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<sst xmlns="http://schemas.openxmlformats.org/spreadsheetml/2006/main" count="2262" uniqueCount="1134">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</sst>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1115</v>
      </c>
      <c r="B10" s="158"/>
      <c r="C10" s="108" t="str">
        <f>VLOOKUP(A10,lista,2,0)</f>
        <v>-</v>
      </c>
      <c r="D10" s="108"/>
      <c r="E10" s="108"/>
      <c r="F10" s="108"/>
      <c r="G10" s="108" t="str">
        <f>VLOOKUP(A10,lista,3,0)</f>
        <v>Técnico/a 2</v>
      </c>
      <c r="H10" s="108"/>
      <c r="I10" s="119" t="str">
        <f>VLOOKUP(A10,lista,4,0)</f>
        <v>Técnico/a de Procesos Selectivos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67" t="str">
        <f>VLOOKUP(A10,lista,6,0)</f>
        <v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vvJ7O9K3tDNJ1qxn9yWKqmSErOKA3qRdZ32bPk16WlwaNBkCxSAAp+HK4cjv/58XsgI/QnFT94OKAHMYPiVTg==" saltValue="WrI5vhDYS0ATOllUmjLfL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2025-02-12T11:35:20Z</dcterms:modified>
</cp:coreProperties>
</file>